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bworld.sharepoint.com/sites/Planning/Shared Documents/Data/Website_Open Data/2022-2023/To Post/"/>
    </mc:Choice>
  </mc:AlternateContent>
  <xr:revisionPtr revIDLastSave="0" documentId="8_{D3345FB9-BCBA-421B-9267-CC2FCE5C21C1}" xr6:coauthVersionLast="47" xr6:coauthVersionMax="47" xr10:uidLastSave="{00000000-0000-0000-0000-000000000000}"/>
  <bookViews>
    <workbookView xWindow="-110" yWindow="-110" windowWidth="19420" windowHeight="10420" xr2:uid="{E93DFCC6-6699-4FE0-8114-8637E18F2C1F}"/>
  </bookViews>
  <sheets>
    <sheet name="Elementary" sheetId="1" r:id="rId1"/>
  </sheets>
  <definedNames>
    <definedName name="_xlnm.Print_Area" localSheetId="0">Elementary!$B$1:$M$95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0" i="1" l="1"/>
  <c r="D100" i="1"/>
  <c r="E100" i="1"/>
  <c r="F100" i="1"/>
  <c r="G100" i="1"/>
  <c r="H100" i="1"/>
  <c r="I100" i="1"/>
  <c r="J100" i="1"/>
  <c r="K100" i="1"/>
  <c r="L100" i="1"/>
  <c r="M100" i="1"/>
</calcChain>
</file>

<file path=xl/sharedStrings.xml><?xml version="1.0" encoding="utf-8"?>
<sst xmlns="http://schemas.openxmlformats.org/spreadsheetml/2006/main" count="99" uniqueCount="95">
  <si>
    <t>This information only includes schools enrolling students</t>
  </si>
  <si>
    <t>Total enrolment all programs</t>
  </si>
  <si>
    <t>All VSB Elementary</t>
  </si>
  <si>
    <t>District</t>
  </si>
  <si>
    <t>VSB Enrolment History 2012-2022 All Programs (Elementary)</t>
  </si>
  <si>
    <t>Xpey</t>
  </si>
  <si>
    <t>Wolfe</t>
  </si>
  <si>
    <t>Weir</t>
  </si>
  <si>
    <t>Waverley</t>
  </si>
  <si>
    <t>Van Horne</t>
  </si>
  <si>
    <t>University Hill</t>
  </si>
  <si>
    <t>Tyee</t>
  </si>
  <si>
    <t>Trudeau</t>
  </si>
  <si>
    <t>Trafalgar</t>
  </si>
  <si>
    <t>Tillicum Ax</t>
  </si>
  <si>
    <t>Thunderbird</t>
  </si>
  <si>
    <t>Tennyson</t>
  </si>
  <si>
    <t>Tecumseh Ax</t>
  </si>
  <si>
    <t>Tecumseh</t>
  </si>
  <si>
    <t>Strathcona</t>
  </si>
  <si>
    <t>Southlands</t>
  </si>
  <si>
    <t>Shaughnessy</t>
  </si>
  <si>
    <t>Seymour</t>
  </si>
  <si>
    <t>Sexsmith</t>
  </si>
  <si>
    <t>Selkirk Ax</t>
  </si>
  <si>
    <t>Selkirk</t>
  </si>
  <si>
    <t>Secord</t>
  </si>
  <si>
    <t>Roberts Ax</t>
  </si>
  <si>
    <t>Roberts</t>
  </si>
  <si>
    <t>Renfrew</t>
  </si>
  <si>
    <t>Queen Victoria Ax</t>
  </si>
  <si>
    <t>Quilchena</t>
  </si>
  <si>
    <t>Quesnel</t>
  </si>
  <si>
    <t>Queen Mary</t>
  </si>
  <si>
    <t>Queen Elizabeth</t>
  </si>
  <si>
    <t>School Name</t>
  </si>
  <si>
    <t>Queen Alexandra</t>
  </si>
  <si>
    <t>Queen Elizabeth Ax</t>
  </si>
  <si>
    <t>Osler</t>
  </si>
  <si>
    <t>Oppenheimer</t>
  </si>
  <si>
    <t>Norquay</t>
  </si>
  <si>
    <t>Norma Rose Point</t>
  </si>
  <si>
    <t>Nootka</t>
  </si>
  <si>
    <t>Nightingale</t>
  </si>
  <si>
    <t>Nelson</t>
  </si>
  <si>
    <t>Mount Pleasant</t>
  </si>
  <si>
    <t>Moberly</t>
  </si>
  <si>
    <t>McKechnie</t>
  </si>
  <si>
    <t>McBride Ax</t>
  </si>
  <si>
    <t>McBride</t>
  </si>
  <si>
    <t>Maquinna</t>
  </si>
  <si>
    <t>Maple Grove</t>
  </si>
  <si>
    <t>Mackenzie</t>
  </si>
  <si>
    <t>MacCorkindale</t>
  </si>
  <si>
    <t>Lord</t>
  </si>
  <si>
    <t>Lloyd George</t>
  </si>
  <si>
    <t>Livingstone</t>
  </si>
  <si>
    <t>L'Ecole Bilingue</t>
  </si>
  <si>
    <t>Laurier</t>
  </si>
  <si>
    <t>Kitchener</t>
  </si>
  <si>
    <t>Kingsford-Smith</t>
  </si>
  <si>
    <t>Kerrisdale Ax</t>
  </si>
  <si>
    <t>Kerrisdale</t>
  </si>
  <si>
    <t>Jamieson</t>
  </si>
  <si>
    <t>Hudson</t>
  </si>
  <si>
    <t>Henderson</t>
  </si>
  <si>
    <t>Hastings</t>
  </si>
  <si>
    <t>Grenfell</t>
  </si>
  <si>
    <t>Grandview</t>
  </si>
  <si>
    <t>Gordon</t>
  </si>
  <si>
    <t>Fraser</t>
  </si>
  <si>
    <t>Franklin</t>
  </si>
  <si>
    <t>Fleming</t>
  </si>
  <si>
    <t>False Creek</t>
  </si>
  <si>
    <t>Elsie Roy</t>
  </si>
  <si>
    <t>Douglas Ax</t>
  </si>
  <si>
    <t>Douglas</t>
  </si>
  <si>
    <t>Dickens Ax</t>
  </si>
  <si>
    <t>Dickens</t>
  </si>
  <si>
    <t>Cunningham</t>
  </si>
  <si>
    <t>Crosstown</t>
  </si>
  <si>
    <t>Cook</t>
  </si>
  <si>
    <t>Collingwood Ax</t>
  </si>
  <si>
    <t>Champlain Heights Ax</t>
  </si>
  <si>
    <t>Champlain Heights</t>
  </si>
  <si>
    <t>Cavell</t>
  </si>
  <si>
    <t>Carr</t>
  </si>
  <si>
    <t>Carnarvon</t>
  </si>
  <si>
    <t>Carleton</t>
  </si>
  <si>
    <t>Bruce</t>
  </si>
  <si>
    <t>Brock</t>
  </si>
  <si>
    <t>Britannia Elem.</t>
  </si>
  <si>
    <t>Begbie</t>
  </si>
  <si>
    <t>Beaconsfield</t>
  </si>
  <si>
    <t>Bayview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</si>
</sst>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15" fontId="0" fillId="0" borderId="3" xfId="0" applyNumberForma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vertical="center"/>
    </xf>
    <xf numFmtId="1" fontId="0" fillId="0" borderId="9" xfId="1" applyNumberFormat="1" applyFont="1" applyBorder="1" applyAlignment="1">
      <alignment horizontal="center"/>
    </xf>
    <xf numFmtId="0" fontId="0" fillId="0" borderId="9" xfId="0" applyBorder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206375</xdr:colOff>
      <xdr:row>92</xdr:row>
      <xdr:rowOff>28575</xdr:rowOff>
    </xdr:from>
    <xdr:ext cx="974090" cy="314960"/>
    <xdr:pic>
      <xdr:nvPicPr>
        <xdr:cNvPr id="2" name="image1.png">
          <a:extLst>
            <a:ext uri="{FF2B5EF4-FFF2-40B4-BE49-F238E27FC236}">
              <a16:creationId xmlns:a16="http://schemas.microsoft.com/office/drawing/2014/main" id="{6C1627CD-7FE9-4926-A30A-6CFEB5DB0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1975" y="16970375"/>
          <a:ext cx="974090" cy="314960"/>
        </a:xfrm>
        <a:prstGeom prst="rect">
          <a:avLst/>
        </a:prstGeom>
      </xdr:spPr>
    </xdr:pic>
    <xdr:clientData/>
  </xdr:oneCellAnchor>
  <xdr:oneCellAnchor>
    <xdr:from>
      <xdr:col>11</xdr:col>
      <xdr:colOff>206375</xdr:colOff>
      <xdr:row>100</xdr:row>
      <xdr:rowOff>28575</xdr:rowOff>
    </xdr:from>
    <xdr:ext cx="974090" cy="318135"/>
    <xdr:pic>
      <xdr:nvPicPr>
        <xdr:cNvPr id="3" name="image1.png">
          <a:extLst>
            <a:ext uri="{FF2B5EF4-FFF2-40B4-BE49-F238E27FC236}">
              <a16:creationId xmlns:a16="http://schemas.microsoft.com/office/drawing/2014/main" id="{79B4A8F1-51C1-4BCF-BB0A-3526A98C94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1975" y="18443575"/>
          <a:ext cx="974090" cy="3181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90E6-9696-41D0-882A-7D21C5D32046}">
  <sheetPr>
    <pageSetUpPr fitToPage="1"/>
  </sheetPr>
  <dimension ref="A1:M103"/>
  <sheetViews>
    <sheetView tabSelected="1" topLeftCell="A91" zoomScaleNormal="100" workbookViewId="0">
      <selection activeCell="B1" sqref="B1:M95"/>
    </sheetView>
  </sheetViews>
  <sheetFormatPr defaultRowHeight="14.5" x14ac:dyDescent="0.35"/>
  <cols>
    <col min="2" max="2" width="19.1796875" customWidth="1"/>
    <col min="3" max="13" width="9" customWidth="1"/>
  </cols>
  <sheetData>
    <row r="1" spans="1:13" x14ac:dyDescent="0.35">
      <c r="A1" s="15"/>
      <c r="B1" s="14" t="s">
        <v>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35">
      <c r="A2" s="13"/>
      <c r="B2" s="12" t="s">
        <v>35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  <c r="I2" s="11">
        <v>2018</v>
      </c>
      <c r="J2" s="11">
        <v>2019</v>
      </c>
      <c r="K2" s="11">
        <v>2020</v>
      </c>
      <c r="L2" s="11">
        <v>2021</v>
      </c>
      <c r="M2" s="11">
        <v>2022</v>
      </c>
    </row>
    <row r="3" spans="1:13" x14ac:dyDescent="0.35">
      <c r="B3" s="10" t="s">
        <v>94</v>
      </c>
      <c r="C3" s="16">
        <v>289</v>
      </c>
      <c r="D3" s="16">
        <v>299</v>
      </c>
      <c r="E3" s="16">
        <v>320</v>
      </c>
      <c r="F3" s="16">
        <v>326</v>
      </c>
      <c r="G3" s="16">
        <v>279</v>
      </c>
      <c r="H3" s="16">
        <v>262</v>
      </c>
      <c r="I3" s="16">
        <v>260</v>
      </c>
      <c r="J3" s="16">
        <v>257</v>
      </c>
      <c r="K3" s="16">
        <v>232</v>
      </c>
      <c r="L3" s="16">
        <v>224</v>
      </c>
      <c r="M3" s="16">
        <v>239</v>
      </c>
    </row>
    <row r="4" spans="1:13" x14ac:dyDescent="0.35">
      <c r="B4" s="10" t="s">
        <v>93</v>
      </c>
      <c r="C4" s="16">
        <v>205</v>
      </c>
      <c r="D4" s="16">
        <v>223</v>
      </c>
      <c r="E4" s="16">
        <v>221</v>
      </c>
      <c r="F4" s="16">
        <v>219</v>
      </c>
      <c r="G4" s="16">
        <v>229</v>
      </c>
      <c r="H4" s="16">
        <v>239</v>
      </c>
      <c r="I4" s="16">
        <v>244</v>
      </c>
      <c r="J4" s="16">
        <v>245</v>
      </c>
      <c r="K4" s="16">
        <v>242</v>
      </c>
      <c r="L4" s="16">
        <v>230</v>
      </c>
      <c r="M4" s="16">
        <v>216</v>
      </c>
    </row>
    <row r="5" spans="1:13" x14ac:dyDescent="0.35">
      <c r="B5" s="10" t="s">
        <v>92</v>
      </c>
      <c r="C5" s="16">
        <v>355</v>
      </c>
      <c r="D5" s="16">
        <v>354</v>
      </c>
      <c r="E5" s="16">
        <v>341</v>
      </c>
      <c r="F5" s="16">
        <v>317</v>
      </c>
      <c r="G5" s="16">
        <v>334</v>
      </c>
      <c r="H5" s="16">
        <v>332</v>
      </c>
      <c r="I5" s="16">
        <v>334</v>
      </c>
      <c r="J5" s="16">
        <v>313</v>
      </c>
      <c r="K5" s="16">
        <v>308</v>
      </c>
      <c r="L5" s="16">
        <v>312</v>
      </c>
      <c r="M5" s="16">
        <v>326</v>
      </c>
    </row>
    <row r="6" spans="1:13" x14ac:dyDescent="0.35">
      <c r="B6" s="10" t="s">
        <v>91</v>
      </c>
      <c r="C6" s="16">
        <v>190</v>
      </c>
      <c r="D6" s="16">
        <v>192</v>
      </c>
      <c r="E6" s="16">
        <v>185</v>
      </c>
      <c r="F6" s="16">
        <v>193</v>
      </c>
      <c r="G6" s="16">
        <v>193</v>
      </c>
      <c r="H6" s="16">
        <v>186</v>
      </c>
      <c r="I6" s="16">
        <v>207</v>
      </c>
      <c r="J6" s="16">
        <v>198</v>
      </c>
      <c r="K6" s="16">
        <v>199</v>
      </c>
      <c r="L6" s="16">
        <v>209</v>
      </c>
      <c r="M6" s="16">
        <v>236</v>
      </c>
    </row>
    <row r="7" spans="1:13" x14ac:dyDescent="0.35">
      <c r="B7" s="10" t="s">
        <v>90</v>
      </c>
      <c r="C7" s="16">
        <v>210</v>
      </c>
      <c r="D7" s="16">
        <v>214</v>
      </c>
      <c r="E7" s="16">
        <v>244</v>
      </c>
      <c r="F7" s="16">
        <v>220</v>
      </c>
      <c r="G7" s="16">
        <v>228</v>
      </c>
      <c r="H7" s="16">
        <v>208</v>
      </c>
      <c r="I7" s="16">
        <v>216</v>
      </c>
      <c r="J7" s="16">
        <v>227</v>
      </c>
      <c r="K7" s="16">
        <v>242</v>
      </c>
      <c r="L7" s="16">
        <v>253</v>
      </c>
      <c r="M7" s="16">
        <v>252</v>
      </c>
    </row>
    <row r="8" spans="1:13" x14ac:dyDescent="0.35">
      <c r="B8" s="10" t="s">
        <v>89</v>
      </c>
      <c r="C8" s="16">
        <v>197</v>
      </c>
      <c r="D8" s="16">
        <v>190</v>
      </c>
      <c r="E8" s="16">
        <v>198</v>
      </c>
      <c r="F8" s="16">
        <v>212</v>
      </c>
      <c r="G8" s="16">
        <v>223</v>
      </c>
      <c r="H8" s="16">
        <v>233</v>
      </c>
      <c r="I8" s="16">
        <v>254</v>
      </c>
      <c r="J8" s="16">
        <v>246</v>
      </c>
      <c r="K8" s="16">
        <v>247</v>
      </c>
      <c r="L8" s="16">
        <v>263</v>
      </c>
      <c r="M8" s="16">
        <v>270</v>
      </c>
    </row>
    <row r="9" spans="1:13" x14ac:dyDescent="0.35">
      <c r="B9" s="10" t="s">
        <v>88</v>
      </c>
      <c r="C9" s="16">
        <v>333</v>
      </c>
      <c r="D9" s="16">
        <v>311</v>
      </c>
      <c r="E9" s="16">
        <v>309</v>
      </c>
      <c r="F9" s="16">
        <v>306</v>
      </c>
      <c r="G9" s="16">
        <v>129</v>
      </c>
      <c r="H9" s="16">
        <v>101</v>
      </c>
      <c r="I9" s="16">
        <v>112</v>
      </c>
      <c r="J9" s="16">
        <v>114</v>
      </c>
      <c r="K9" s="16">
        <v>93</v>
      </c>
      <c r="L9" s="16">
        <v>80</v>
      </c>
      <c r="M9" s="16">
        <v>82</v>
      </c>
    </row>
    <row r="10" spans="1:13" x14ac:dyDescent="0.35">
      <c r="B10" s="10" t="s">
        <v>87</v>
      </c>
      <c r="C10" s="16">
        <v>367</v>
      </c>
      <c r="D10" s="16">
        <v>388</v>
      </c>
      <c r="E10" s="16">
        <v>406</v>
      </c>
      <c r="F10" s="16">
        <v>396</v>
      </c>
      <c r="G10" s="16">
        <v>408</v>
      </c>
      <c r="H10" s="16">
        <v>395</v>
      </c>
      <c r="I10" s="16">
        <v>354</v>
      </c>
      <c r="J10" s="16">
        <v>341</v>
      </c>
      <c r="K10" s="16">
        <v>300</v>
      </c>
      <c r="L10" s="16">
        <v>294</v>
      </c>
      <c r="M10" s="16">
        <v>283</v>
      </c>
    </row>
    <row r="11" spans="1:13" x14ac:dyDescent="0.35">
      <c r="B11" s="10" t="s">
        <v>86</v>
      </c>
      <c r="C11" s="16">
        <v>312</v>
      </c>
      <c r="D11" s="16">
        <v>299</v>
      </c>
      <c r="E11" s="16">
        <v>304</v>
      </c>
      <c r="F11" s="16">
        <v>280</v>
      </c>
      <c r="G11" s="16">
        <v>295</v>
      </c>
      <c r="H11" s="16">
        <v>295</v>
      </c>
      <c r="I11" s="16">
        <v>316</v>
      </c>
      <c r="J11" s="16">
        <v>307</v>
      </c>
      <c r="K11" s="16">
        <v>308</v>
      </c>
      <c r="L11" s="16">
        <v>291</v>
      </c>
      <c r="M11" s="16">
        <v>330</v>
      </c>
    </row>
    <row r="12" spans="1:13" x14ac:dyDescent="0.35">
      <c r="B12" s="10" t="s">
        <v>85</v>
      </c>
      <c r="C12" s="16">
        <v>322</v>
      </c>
      <c r="D12" s="16">
        <v>320</v>
      </c>
      <c r="E12" s="16">
        <v>322</v>
      </c>
      <c r="F12" s="16">
        <v>330</v>
      </c>
      <c r="G12" s="16">
        <v>322</v>
      </c>
      <c r="H12" s="16">
        <v>321</v>
      </c>
      <c r="I12" s="16">
        <v>327</v>
      </c>
      <c r="J12" s="16">
        <v>331</v>
      </c>
      <c r="K12" s="16">
        <v>317</v>
      </c>
      <c r="L12" s="16">
        <v>309</v>
      </c>
      <c r="M12" s="16">
        <v>308</v>
      </c>
    </row>
    <row r="13" spans="1:13" x14ac:dyDescent="0.35">
      <c r="B13" s="10" t="s">
        <v>84</v>
      </c>
      <c r="C13" s="16">
        <v>239</v>
      </c>
      <c r="D13" s="16">
        <v>236</v>
      </c>
      <c r="E13" s="16">
        <v>235</v>
      </c>
      <c r="F13" s="16">
        <v>249</v>
      </c>
      <c r="G13" s="16">
        <v>251</v>
      </c>
      <c r="H13" s="16">
        <v>255</v>
      </c>
      <c r="I13" s="16">
        <v>258</v>
      </c>
      <c r="J13" s="16">
        <v>278</v>
      </c>
      <c r="K13" s="16">
        <v>267</v>
      </c>
      <c r="L13" s="16">
        <v>269</v>
      </c>
      <c r="M13" s="16">
        <v>282</v>
      </c>
    </row>
    <row r="14" spans="1:13" x14ac:dyDescent="0.35">
      <c r="B14" s="10" t="s">
        <v>83</v>
      </c>
      <c r="C14" s="16">
        <v>91</v>
      </c>
      <c r="D14" s="16">
        <v>107</v>
      </c>
      <c r="E14" s="16">
        <v>110</v>
      </c>
      <c r="F14" s="16">
        <v>107</v>
      </c>
      <c r="G14" s="16">
        <v>106</v>
      </c>
      <c r="H14" s="16">
        <v>113</v>
      </c>
      <c r="I14" s="16">
        <v>97</v>
      </c>
      <c r="J14" s="16">
        <v>78</v>
      </c>
      <c r="K14" s="16">
        <v>77</v>
      </c>
      <c r="L14" s="16">
        <v>69</v>
      </c>
      <c r="M14" s="16">
        <v>96</v>
      </c>
    </row>
    <row r="15" spans="1:13" x14ac:dyDescent="0.35">
      <c r="B15" s="10" t="s">
        <v>82</v>
      </c>
      <c r="C15" s="16">
        <v>128</v>
      </c>
      <c r="D15" s="16">
        <v>126</v>
      </c>
      <c r="E15" s="16">
        <v>122</v>
      </c>
      <c r="F15" s="16">
        <v>124</v>
      </c>
      <c r="G15" s="16">
        <v>118</v>
      </c>
      <c r="H15" s="16">
        <v>124</v>
      </c>
      <c r="I15" s="16">
        <v>129</v>
      </c>
      <c r="J15" s="16">
        <v>132</v>
      </c>
      <c r="K15" s="16">
        <v>141</v>
      </c>
      <c r="L15" s="16">
        <v>134</v>
      </c>
      <c r="M15" s="16">
        <v>144</v>
      </c>
    </row>
    <row r="16" spans="1:13" x14ac:dyDescent="0.35">
      <c r="B16" s="10" t="s">
        <v>81</v>
      </c>
      <c r="C16" s="16">
        <v>339</v>
      </c>
      <c r="D16" s="16">
        <v>342</v>
      </c>
      <c r="E16" s="16">
        <v>359</v>
      </c>
      <c r="F16" s="16">
        <v>359</v>
      </c>
      <c r="G16" s="16">
        <v>349</v>
      </c>
      <c r="H16" s="16">
        <v>329</v>
      </c>
      <c r="I16" s="16">
        <v>371</v>
      </c>
      <c r="J16" s="16">
        <v>378</v>
      </c>
      <c r="K16" s="16">
        <v>381</v>
      </c>
      <c r="L16" s="16">
        <v>394</v>
      </c>
      <c r="M16" s="16">
        <v>444</v>
      </c>
    </row>
    <row r="17" spans="2:13" x14ac:dyDescent="0.35">
      <c r="B17" s="10" t="s">
        <v>80</v>
      </c>
      <c r="C17" s="16">
        <v>0</v>
      </c>
      <c r="D17" s="16">
        <v>0</v>
      </c>
      <c r="E17" s="16">
        <v>16</v>
      </c>
      <c r="F17" s="16">
        <v>45</v>
      </c>
      <c r="G17" s="16">
        <v>86</v>
      </c>
      <c r="H17" s="16">
        <v>242</v>
      </c>
      <c r="I17" s="16">
        <v>304</v>
      </c>
      <c r="J17" s="16">
        <v>364</v>
      </c>
      <c r="K17" s="16">
        <v>399</v>
      </c>
      <c r="L17" s="16">
        <v>416</v>
      </c>
      <c r="M17" s="16">
        <v>459</v>
      </c>
    </row>
    <row r="18" spans="2:13" x14ac:dyDescent="0.35">
      <c r="B18" s="10" t="s">
        <v>79</v>
      </c>
      <c r="C18" s="16">
        <v>386</v>
      </c>
      <c r="D18" s="16">
        <v>359</v>
      </c>
      <c r="E18" s="16">
        <v>342</v>
      </c>
      <c r="F18" s="16">
        <v>347</v>
      </c>
      <c r="G18" s="16">
        <v>352</v>
      </c>
      <c r="H18" s="16">
        <v>351</v>
      </c>
      <c r="I18" s="16">
        <v>342</v>
      </c>
      <c r="J18" s="16">
        <v>354</v>
      </c>
      <c r="K18" s="16">
        <v>335</v>
      </c>
      <c r="L18" s="16">
        <v>338</v>
      </c>
      <c r="M18" s="16">
        <v>341</v>
      </c>
    </row>
    <row r="19" spans="2:13" x14ac:dyDescent="0.35">
      <c r="B19" s="10" t="s">
        <v>78</v>
      </c>
      <c r="C19" s="16">
        <v>431</v>
      </c>
      <c r="D19" s="16">
        <v>466</v>
      </c>
      <c r="E19" s="16">
        <v>477</v>
      </c>
      <c r="F19" s="16">
        <v>494</v>
      </c>
      <c r="G19" s="16">
        <v>486</v>
      </c>
      <c r="H19" s="16">
        <v>476</v>
      </c>
      <c r="I19" s="16">
        <v>473</v>
      </c>
      <c r="J19" s="16">
        <v>451</v>
      </c>
      <c r="K19" s="16">
        <v>432</v>
      </c>
      <c r="L19" s="16">
        <v>414</v>
      </c>
      <c r="M19" s="16">
        <v>412</v>
      </c>
    </row>
    <row r="20" spans="2:13" x14ac:dyDescent="0.35">
      <c r="B20" s="10" t="s">
        <v>77</v>
      </c>
      <c r="C20" s="16">
        <v>134</v>
      </c>
      <c r="D20" s="16">
        <v>136</v>
      </c>
      <c r="E20" s="16">
        <v>138</v>
      </c>
      <c r="F20" s="16">
        <v>126</v>
      </c>
      <c r="G20" s="16">
        <v>117</v>
      </c>
      <c r="H20" s="16">
        <v>112</v>
      </c>
      <c r="I20" s="16">
        <v>106</v>
      </c>
      <c r="J20" s="16">
        <v>114</v>
      </c>
      <c r="K20" s="16">
        <v>105</v>
      </c>
      <c r="L20" s="16">
        <v>91</v>
      </c>
      <c r="M20" s="16">
        <v>74</v>
      </c>
    </row>
    <row r="21" spans="2:13" x14ac:dyDescent="0.35">
      <c r="B21" s="10" t="s">
        <v>76</v>
      </c>
      <c r="C21" s="16">
        <v>507</v>
      </c>
      <c r="D21" s="16">
        <v>497</v>
      </c>
      <c r="E21" s="16">
        <v>484</v>
      </c>
      <c r="F21" s="16">
        <v>481</v>
      </c>
      <c r="G21" s="16">
        <v>483</v>
      </c>
      <c r="H21" s="16">
        <v>484</v>
      </c>
      <c r="I21" s="16">
        <v>498</v>
      </c>
      <c r="J21" s="16">
        <v>487</v>
      </c>
      <c r="K21" s="16">
        <v>481</v>
      </c>
      <c r="L21" s="16">
        <v>505</v>
      </c>
      <c r="M21" s="16">
        <v>526</v>
      </c>
    </row>
    <row r="22" spans="2:13" x14ac:dyDescent="0.35">
      <c r="B22" s="10" t="s">
        <v>75</v>
      </c>
      <c r="C22" s="16">
        <v>191</v>
      </c>
      <c r="D22" s="16">
        <v>197</v>
      </c>
      <c r="E22" s="16">
        <v>194</v>
      </c>
      <c r="F22" s="16">
        <v>200</v>
      </c>
      <c r="G22" s="16">
        <v>191</v>
      </c>
      <c r="H22" s="16">
        <v>189</v>
      </c>
      <c r="I22" s="16">
        <v>180</v>
      </c>
      <c r="J22" s="16">
        <v>184</v>
      </c>
      <c r="K22" s="16">
        <v>171</v>
      </c>
      <c r="L22" s="16">
        <v>166</v>
      </c>
      <c r="M22" s="16">
        <v>163</v>
      </c>
    </row>
    <row r="23" spans="2:13" x14ac:dyDescent="0.35">
      <c r="B23" s="10" t="s">
        <v>74</v>
      </c>
      <c r="C23" s="16">
        <v>420</v>
      </c>
      <c r="D23" s="16">
        <v>431</v>
      </c>
      <c r="E23" s="16">
        <v>423</v>
      </c>
      <c r="F23" s="16">
        <v>427</v>
      </c>
      <c r="G23" s="16">
        <v>422</v>
      </c>
      <c r="H23" s="16">
        <v>415</v>
      </c>
      <c r="I23" s="16">
        <v>412</v>
      </c>
      <c r="J23" s="16">
        <v>420</v>
      </c>
      <c r="K23" s="16">
        <v>422</v>
      </c>
      <c r="L23" s="16">
        <v>429</v>
      </c>
      <c r="M23" s="16">
        <v>424</v>
      </c>
    </row>
    <row r="24" spans="2:13" x14ac:dyDescent="0.35">
      <c r="B24" s="10" t="s">
        <v>73</v>
      </c>
      <c r="C24" s="16">
        <v>274</v>
      </c>
      <c r="D24" s="16">
        <v>266</v>
      </c>
      <c r="E24" s="16">
        <v>284</v>
      </c>
      <c r="F24" s="16">
        <v>285</v>
      </c>
      <c r="G24" s="16">
        <v>278</v>
      </c>
      <c r="H24" s="16">
        <v>251</v>
      </c>
      <c r="I24" s="16">
        <v>279</v>
      </c>
      <c r="J24" s="16">
        <v>288</v>
      </c>
      <c r="K24" s="16">
        <v>293</v>
      </c>
      <c r="L24" s="16">
        <v>300</v>
      </c>
      <c r="M24" s="16">
        <v>297</v>
      </c>
    </row>
    <row r="25" spans="2:13" x14ac:dyDescent="0.35">
      <c r="B25" s="10" t="s">
        <v>72</v>
      </c>
      <c r="C25" s="16">
        <v>453</v>
      </c>
      <c r="D25" s="16">
        <v>451</v>
      </c>
      <c r="E25" s="16">
        <v>478</v>
      </c>
      <c r="F25" s="16">
        <v>491</v>
      </c>
      <c r="G25" s="16">
        <v>491</v>
      </c>
      <c r="H25" s="16">
        <v>493</v>
      </c>
      <c r="I25" s="16">
        <v>467</v>
      </c>
      <c r="J25" s="16">
        <v>435</v>
      </c>
      <c r="K25" s="16">
        <v>402</v>
      </c>
      <c r="L25" s="16">
        <v>400</v>
      </c>
      <c r="M25" s="16">
        <v>415</v>
      </c>
    </row>
    <row r="26" spans="2:13" x14ac:dyDescent="0.35">
      <c r="B26" s="10" t="s">
        <v>71</v>
      </c>
      <c r="C26" s="16">
        <v>207</v>
      </c>
      <c r="D26" s="16">
        <v>199</v>
      </c>
      <c r="E26" s="16">
        <v>189</v>
      </c>
      <c r="F26" s="16">
        <v>201</v>
      </c>
      <c r="G26" s="16">
        <v>195</v>
      </c>
      <c r="H26" s="16">
        <v>198</v>
      </c>
      <c r="I26" s="16">
        <v>202</v>
      </c>
      <c r="J26" s="16">
        <v>194</v>
      </c>
      <c r="K26" s="16">
        <v>199</v>
      </c>
      <c r="L26" s="16">
        <v>203</v>
      </c>
      <c r="M26" s="16">
        <v>193</v>
      </c>
    </row>
    <row r="27" spans="2:13" x14ac:dyDescent="0.35">
      <c r="B27" s="10" t="s">
        <v>70</v>
      </c>
      <c r="C27" s="16">
        <v>219</v>
      </c>
      <c r="D27" s="16">
        <v>233</v>
      </c>
      <c r="E27" s="16">
        <v>260</v>
      </c>
      <c r="F27" s="16">
        <v>280</v>
      </c>
      <c r="G27" s="16">
        <v>309</v>
      </c>
      <c r="H27" s="16">
        <v>319</v>
      </c>
      <c r="I27" s="16">
        <v>325</v>
      </c>
      <c r="J27" s="16">
        <v>327</v>
      </c>
      <c r="K27" s="16">
        <v>333</v>
      </c>
      <c r="L27" s="16">
        <v>334</v>
      </c>
      <c r="M27" s="16">
        <v>345</v>
      </c>
    </row>
    <row r="28" spans="2:13" x14ac:dyDescent="0.35">
      <c r="B28" s="10" t="s">
        <v>69</v>
      </c>
      <c r="C28" s="16">
        <v>395</v>
      </c>
      <c r="D28" s="16">
        <v>398</v>
      </c>
      <c r="E28" s="16">
        <v>348</v>
      </c>
      <c r="F28" s="16">
        <v>333</v>
      </c>
      <c r="G28" s="16">
        <v>378</v>
      </c>
      <c r="H28" s="16">
        <v>416</v>
      </c>
      <c r="I28" s="16">
        <v>424</v>
      </c>
      <c r="J28" s="16">
        <v>438</v>
      </c>
      <c r="K28" s="16">
        <v>416</v>
      </c>
      <c r="L28" s="16">
        <v>388</v>
      </c>
      <c r="M28" s="16">
        <v>373</v>
      </c>
    </row>
    <row r="29" spans="2:13" x14ac:dyDescent="0.35">
      <c r="B29" s="10" t="s">
        <v>68</v>
      </c>
      <c r="C29" s="16">
        <v>163</v>
      </c>
      <c r="D29" s="16">
        <v>156</v>
      </c>
      <c r="E29" s="16">
        <v>152</v>
      </c>
      <c r="F29" s="16">
        <v>148</v>
      </c>
      <c r="G29" s="16">
        <v>137</v>
      </c>
      <c r="H29" s="16">
        <v>136</v>
      </c>
      <c r="I29" s="16">
        <v>148</v>
      </c>
      <c r="J29" s="16">
        <v>144</v>
      </c>
      <c r="K29" s="16">
        <v>137</v>
      </c>
      <c r="L29" s="16">
        <v>129</v>
      </c>
      <c r="M29" s="16">
        <v>130</v>
      </c>
    </row>
    <row r="30" spans="2:13" x14ac:dyDescent="0.35">
      <c r="B30" s="10" t="s">
        <v>67</v>
      </c>
      <c r="C30" s="16">
        <v>430</v>
      </c>
      <c r="D30" s="16">
        <v>412</v>
      </c>
      <c r="E30" s="16">
        <v>393</v>
      </c>
      <c r="F30" s="16">
        <v>385</v>
      </c>
      <c r="G30" s="16">
        <v>433</v>
      </c>
      <c r="H30" s="16">
        <v>449</v>
      </c>
      <c r="I30" s="16">
        <v>419</v>
      </c>
      <c r="J30" s="16">
        <v>410</v>
      </c>
      <c r="K30" s="16">
        <v>378</v>
      </c>
      <c r="L30" s="16">
        <v>350</v>
      </c>
      <c r="M30" s="16">
        <v>359</v>
      </c>
    </row>
    <row r="31" spans="2:13" x14ac:dyDescent="0.35">
      <c r="B31" s="10" t="s">
        <v>66</v>
      </c>
      <c r="C31" s="16">
        <v>597</v>
      </c>
      <c r="D31" s="16">
        <v>590</v>
      </c>
      <c r="E31" s="16">
        <v>610</v>
      </c>
      <c r="F31" s="16">
        <v>616</v>
      </c>
      <c r="G31" s="16">
        <v>643</v>
      </c>
      <c r="H31" s="16">
        <v>601</v>
      </c>
      <c r="I31" s="16">
        <v>582</v>
      </c>
      <c r="J31" s="16">
        <v>596</v>
      </c>
      <c r="K31" s="16">
        <v>573</v>
      </c>
      <c r="L31" s="16">
        <v>532</v>
      </c>
      <c r="M31" s="16">
        <v>532</v>
      </c>
    </row>
    <row r="32" spans="2:13" x14ac:dyDescent="0.35">
      <c r="B32" s="10" t="s">
        <v>65</v>
      </c>
      <c r="C32" s="16">
        <v>488</v>
      </c>
      <c r="D32" s="16">
        <v>467</v>
      </c>
      <c r="E32" s="16">
        <v>486</v>
      </c>
      <c r="F32" s="16">
        <v>480</v>
      </c>
      <c r="G32" s="16">
        <v>489</v>
      </c>
      <c r="H32" s="16">
        <v>479</v>
      </c>
      <c r="I32" s="16">
        <v>470</v>
      </c>
      <c r="J32" s="16">
        <v>452</v>
      </c>
      <c r="K32" s="16">
        <v>460</v>
      </c>
      <c r="L32" s="16">
        <v>442</v>
      </c>
      <c r="M32" s="16">
        <v>495</v>
      </c>
    </row>
    <row r="33" spans="2:13" x14ac:dyDescent="0.35">
      <c r="B33" s="10" t="s">
        <v>64</v>
      </c>
      <c r="C33" s="16">
        <v>334</v>
      </c>
      <c r="D33" s="16">
        <v>335</v>
      </c>
      <c r="E33" s="16">
        <v>378</v>
      </c>
      <c r="F33" s="16">
        <v>376</v>
      </c>
      <c r="G33" s="16">
        <v>389</v>
      </c>
      <c r="H33" s="16">
        <v>391</v>
      </c>
      <c r="I33" s="16">
        <v>402</v>
      </c>
      <c r="J33" s="16">
        <v>398</v>
      </c>
      <c r="K33" s="16">
        <v>392</v>
      </c>
      <c r="L33" s="16">
        <v>353</v>
      </c>
      <c r="M33" s="16">
        <v>337</v>
      </c>
    </row>
    <row r="34" spans="2:13" x14ac:dyDescent="0.35">
      <c r="B34" s="10" t="s">
        <v>63</v>
      </c>
      <c r="C34" s="16">
        <v>456</v>
      </c>
      <c r="D34" s="16">
        <v>458</v>
      </c>
      <c r="E34" s="16">
        <v>482</v>
      </c>
      <c r="F34" s="16">
        <v>476</v>
      </c>
      <c r="G34" s="16">
        <v>483</v>
      </c>
      <c r="H34" s="16">
        <v>478</v>
      </c>
      <c r="I34" s="16">
        <v>477</v>
      </c>
      <c r="J34" s="16">
        <v>505</v>
      </c>
      <c r="K34" s="16">
        <v>503</v>
      </c>
      <c r="L34" s="16">
        <v>504</v>
      </c>
      <c r="M34" s="16">
        <v>507</v>
      </c>
    </row>
    <row r="35" spans="2:13" x14ac:dyDescent="0.35">
      <c r="B35" s="10" t="s">
        <v>62</v>
      </c>
      <c r="C35" s="16">
        <v>625</v>
      </c>
      <c r="D35" s="16">
        <v>609</v>
      </c>
      <c r="E35" s="16">
        <v>604</v>
      </c>
      <c r="F35" s="16">
        <v>596</v>
      </c>
      <c r="G35" s="16">
        <v>591</v>
      </c>
      <c r="H35" s="16">
        <v>563</v>
      </c>
      <c r="I35" s="16">
        <v>552</v>
      </c>
      <c r="J35" s="16">
        <v>527</v>
      </c>
      <c r="K35" s="16">
        <v>504</v>
      </c>
      <c r="L35" s="16">
        <v>474</v>
      </c>
      <c r="M35" s="16">
        <v>498</v>
      </c>
    </row>
    <row r="36" spans="2:13" x14ac:dyDescent="0.35">
      <c r="B36" s="10" t="s">
        <v>61</v>
      </c>
      <c r="C36" s="16">
        <v>98</v>
      </c>
      <c r="D36" s="16">
        <v>116</v>
      </c>
      <c r="E36" s="16">
        <v>114</v>
      </c>
      <c r="F36" s="16">
        <v>101</v>
      </c>
      <c r="G36" s="16">
        <v>95</v>
      </c>
      <c r="H36" s="16">
        <v>99</v>
      </c>
      <c r="I36" s="16">
        <v>90</v>
      </c>
      <c r="J36" s="16">
        <v>81</v>
      </c>
      <c r="K36" s="16">
        <v>77</v>
      </c>
      <c r="L36" s="16">
        <v>90</v>
      </c>
      <c r="M36" s="16">
        <v>77</v>
      </c>
    </row>
    <row r="37" spans="2:13" x14ac:dyDescent="0.35">
      <c r="B37" s="10" t="s">
        <v>60</v>
      </c>
      <c r="C37" s="16">
        <v>366</v>
      </c>
      <c r="D37" s="16">
        <v>368</v>
      </c>
      <c r="E37" s="16">
        <v>354</v>
      </c>
      <c r="F37" s="16">
        <v>327</v>
      </c>
      <c r="G37" s="16">
        <v>311</v>
      </c>
      <c r="H37" s="16">
        <v>265</v>
      </c>
      <c r="I37" s="16">
        <v>258</v>
      </c>
      <c r="J37" s="16">
        <v>256</v>
      </c>
      <c r="K37" s="16">
        <v>264</v>
      </c>
      <c r="L37" s="16">
        <v>255</v>
      </c>
      <c r="M37" s="16">
        <v>282</v>
      </c>
    </row>
    <row r="38" spans="2:13" x14ac:dyDescent="0.35">
      <c r="B38" s="10" t="s">
        <v>59</v>
      </c>
      <c r="C38" s="16">
        <v>413</v>
      </c>
      <c r="D38" s="16">
        <v>436</v>
      </c>
      <c r="E38" s="16">
        <v>447</v>
      </c>
      <c r="F38" s="16">
        <v>443</v>
      </c>
      <c r="G38" s="16">
        <v>454</v>
      </c>
      <c r="H38" s="16">
        <v>471</v>
      </c>
      <c r="I38" s="16">
        <v>447</v>
      </c>
      <c r="J38" s="16">
        <v>438</v>
      </c>
      <c r="K38" s="16">
        <v>411</v>
      </c>
      <c r="L38" s="16">
        <v>381</v>
      </c>
      <c r="M38" s="16">
        <v>406</v>
      </c>
    </row>
    <row r="39" spans="2:13" x14ac:dyDescent="0.35">
      <c r="B39" s="10" t="s">
        <v>58</v>
      </c>
      <c r="C39" s="16">
        <v>284</v>
      </c>
      <c r="D39" s="16">
        <v>274</v>
      </c>
      <c r="E39" s="16">
        <v>303</v>
      </c>
      <c r="F39" s="16">
        <v>290</v>
      </c>
      <c r="G39" s="16">
        <v>319</v>
      </c>
      <c r="H39" s="16">
        <v>302</v>
      </c>
      <c r="I39" s="16">
        <v>294</v>
      </c>
      <c r="J39" s="16">
        <v>308</v>
      </c>
      <c r="K39" s="16">
        <v>313</v>
      </c>
      <c r="L39" s="16">
        <v>323</v>
      </c>
      <c r="M39" s="16">
        <v>327</v>
      </c>
    </row>
    <row r="40" spans="2:13" x14ac:dyDescent="0.35">
      <c r="B40" s="10" t="s">
        <v>57</v>
      </c>
      <c r="C40" s="16">
        <v>495</v>
      </c>
      <c r="D40" s="16">
        <v>500</v>
      </c>
      <c r="E40" s="16">
        <v>504</v>
      </c>
      <c r="F40" s="16">
        <v>511</v>
      </c>
      <c r="G40" s="16">
        <v>513</v>
      </c>
      <c r="H40" s="16">
        <v>481</v>
      </c>
      <c r="I40" s="16">
        <v>448</v>
      </c>
      <c r="J40" s="16">
        <v>454</v>
      </c>
      <c r="K40" s="16">
        <v>437</v>
      </c>
      <c r="L40" s="16">
        <v>412</v>
      </c>
      <c r="M40" s="16">
        <v>405</v>
      </c>
    </row>
    <row r="41" spans="2:13" x14ac:dyDescent="0.35">
      <c r="B41" s="10" t="s">
        <v>56</v>
      </c>
      <c r="C41" s="16">
        <v>310</v>
      </c>
      <c r="D41" s="16">
        <v>321</v>
      </c>
      <c r="E41" s="16">
        <v>320</v>
      </c>
      <c r="F41" s="16">
        <v>334</v>
      </c>
      <c r="G41" s="16">
        <v>330</v>
      </c>
      <c r="H41" s="16">
        <v>344</v>
      </c>
      <c r="I41" s="16">
        <v>340</v>
      </c>
      <c r="J41" s="16">
        <v>323</v>
      </c>
      <c r="K41" s="16">
        <v>330</v>
      </c>
      <c r="L41" s="16">
        <v>297</v>
      </c>
      <c r="M41" s="16">
        <v>291</v>
      </c>
    </row>
    <row r="42" spans="2:13" x14ac:dyDescent="0.35">
      <c r="B42" s="10" t="s">
        <v>55</v>
      </c>
      <c r="C42" s="16">
        <v>415</v>
      </c>
      <c r="D42" s="16">
        <v>402</v>
      </c>
      <c r="E42" s="16">
        <v>367</v>
      </c>
      <c r="F42" s="16">
        <v>346</v>
      </c>
      <c r="G42" s="16">
        <v>387</v>
      </c>
      <c r="H42" s="16">
        <v>364</v>
      </c>
      <c r="I42" s="16">
        <v>353</v>
      </c>
      <c r="J42" s="16">
        <v>361</v>
      </c>
      <c r="K42" s="16">
        <v>367</v>
      </c>
      <c r="L42" s="16">
        <v>382</v>
      </c>
      <c r="M42" s="16">
        <v>407</v>
      </c>
    </row>
    <row r="43" spans="2:13" x14ac:dyDescent="0.35">
      <c r="B43" s="10" t="s">
        <v>54</v>
      </c>
      <c r="C43" s="16">
        <v>134</v>
      </c>
      <c r="D43" s="16">
        <v>121</v>
      </c>
      <c r="E43" s="16">
        <v>137</v>
      </c>
      <c r="F43" s="16">
        <v>147</v>
      </c>
      <c r="G43" s="16">
        <v>143</v>
      </c>
      <c r="H43" s="16">
        <v>157</v>
      </c>
      <c r="I43" s="16">
        <v>184</v>
      </c>
      <c r="J43" s="16">
        <v>192</v>
      </c>
      <c r="K43" s="16">
        <v>196</v>
      </c>
      <c r="L43" s="16">
        <v>193</v>
      </c>
      <c r="M43" s="16">
        <v>173</v>
      </c>
    </row>
    <row r="44" spans="2:13" x14ac:dyDescent="0.35">
      <c r="B44" s="10" t="s">
        <v>53</v>
      </c>
      <c r="C44" s="16">
        <v>200</v>
      </c>
      <c r="D44" s="16">
        <v>190</v>
      </c>
      <c r="E44" s="16">
        <v>171</v>
      </c>
      <c r="F44" s="16">
        <v>188</v>
      </c>
      <c r="G44" s="16">
        <v>237</v>
      </c>
      <c r="H44" s="16">
        <v>250</v>
      </c>
      <c r="I44" s="16">
        <v>249</v>
      </c>
      <c r="J44" s="16">
        <v>263</v>
      </c>
      <c r="K44" s="16">
        <v>275</v>
      </c>
      <c r="L44" s="16">
        <v>254</v>
      </c>
      <c r="M44" s="16">
        <v>271</v>
      </c>
    </row>
    <row r="45" spans="2:13" x14ac:dyDescent="0.35">
      <c r="B45" s="10" t="s">
        <v>52</v>
      </c>
      <c r="C45" s="16">
        <v>420</v>
      </c>
      <c r="D45" s="16">
        <v>408</v>
      </c>
      <c r="E45" s="16">
        <v>386</v>
      </c>
      <c r="F45" s="16">
        <v>391</v>
      </c>
      <c r="G45" s="16">
        <v>385</v>
      </c>
      <c r="H45" s="16">
        <v>409</v>
      </c>
      <c r="I45" s="16">
        <v>437</v>
      </c>
      <c r="J45" s="16">
        <v>423</v>
      </c>
      <c r="K45" s="16">
        <v>411</v>
      </c>
      <c r="L45" s="16">
        <v>430</v>
      </c>
      <c r="M45" s="16">
        <v>416</v>
      </c>
    </row>
    <row r="46" spans="2:13" x14ac:dyDescent="0.35">
      <c r="B46" s="10" t="s">
        <v>51</v>
      </c>
      <c r="C46" s="16">
        <v>489</v>
      </c>
      <c r="D46" s="16">
        <v>476</v>
      </c>
      <c r="E46" s="16">
        <v>488</v>
      </c>
      <c r="F46" s="16">
        <v>495</v>
      </c>
      <c r="G46" s="16">
        <v>481</v>
      </c>
      <c r="H46" s="16">
        <v>484</v>
      </c>
      <c r="I46" s="16">
        <v>467</v>
      </c>
      <c r="J46" s="16">
        <v>493</v>
      </c>
      <c r="K46" s="16">
        <v>502</v>
      </c>
      <c r="L46" s="16">
        <v>509</v>
      </c>
      <c r="M46" s="16">
        <v>564</v>
      </c>
    </row>
    <row r="47" spans="2:13" x14ac:dyDescent="0.35">
      <c r="B47" s="10" t="s">
        <v>50</v>
      </c>
      <c r="C47" s="16">
        <v>305</v>
      </c>
      <c r="D47" s="16">
        <v>258</v>
      </c>
      <c r="E47" s="16">
        <v>229</v>
      </c>
      <c r="F47" s="16">
        <v>223</v>
      </c>
      <c r="G47" s="16">
        <v>215</v>
      </c>
      <c r="H47" s="16">
        <v>222</v>
      </c>
      <c r="I47" s="16">
        <v>218</v>
      </c>
      <c r="J47" s="16">
        <v>212</v>
      </c>
      <c r="K47" s="16">
        <v>186</v>
      </c>
      <c r="L47" s="16">
        <v>179</v>
      </c>
      <c r="M47" s="16">
        <v>199</v>
      </c>
    </row>
    <row r="48" spans="2:13" x14ac:dyDescent="0.35">
      <c r="B48" s="10" t="s">
        <v>49</v>
      </c>
      <c r="C48" s="16">
        <v>350</v>
      </c>
      <c r="D48" s="16">
        <v>321</v>
      </c>
      <c r="E48" s="16">
        <v>322</v>
      </c>
      <c r="F48" s="16">
        <v>322</v>
      </c>
      <c r="G48" s="16">
        <v>344</v>
      </c>
      <c r="H48" s="16">
        <v>357</v>
      </c>
      <c r="I48" s="16">
        <v>345</v>
      </c>
      <c r="J48" s="16">
        <v>354</v>
      </c>
      <c r="K48" s="16">
        <v>344</v>
      </c>
      <c r="L48" s="16">
        <v>346</v>
      </c>
      <c r="M48" s="16">
        <v>337</v>
      </c>
    </row>
    <row r="49" spans="1:13" x14ac:dyDescent="0.35">
      <c r="B49" s="10" t="s">
        <v>48</v>
      </c>
      <c r="C49" s="16">
        <v>56</v>
      </c>
      <c r="D49" s="16">
        <v>87</v>
      </c>
      <c r="E49" s="16">
        <v>88</v>
      </c>
      <c r="F49" s="16">
        <v>81</v>
      </c>
      <c r="G49" s="16">
        <v>80</v>
      </c>
      <c r="H49" s="16">
        <v>76</v>
      </c>
      <c r="I49" s="16">
        <v>76</v>
      </c>
      <c r="J49" s="16">
        <v>73</v>
      </c>
      <c r="K49" s="16">
        <v>71</v>
      </c>
      <c r="L49" s="16">
        <v>70</v>
      </c>
      <c r="M49" s="16">
        <v>75</v>
      </c>
    </row>
    <row r="50" spans="1:13" x14ac:dyDescent="0.35">
      <c r="B50" s="10" t="s">
        <v>47</v>
      </c>
      <c r="C50" s="16">
        <v>256</v>
      </c>
      <c r="D50" s="16">
        <v>255</v>
      </c>
      <c r="E50" s="16">
        <v>256</v>
      </c>
      <c r="F50" s="16">
        <v>254</v>
      </c>
      <c r="G50" s="16">
        <v>264</v>
      </c>
      <c r="H50" s="16">
        <v>259</v>
      </c>
      <c r="I50" s="16">
        <v>273</v>
      </c>
      <c r="J50" s="16">
        <v>273</v>
      </c>
      <c r="K50" s="16">
        <v>266</v>
      </c>
      <c r="L50" s="16">
        <v>257</v>
      </c>
      <c r="M50" s="16">
        <v>285</v>
      </c>
    </row>
    <row r="51" spans="1:13" x14ac:dyDescent="0.35">
      <c r="B51" s="10" t="s">
        <v>46</v>
      </c>
      <c r="C51" s="16">
        <v>468</v>
      </c>
      <c r="D51" s="16">
        <v>491</v>
      </c>
      <c r="E51" s="16">
        <v>488</v>
      </c>
      <c r="F51" s="16">
        <v>490</v>
      </c>
      <c r="G51" s="16">
        <v>483</v>
      </c>
      <c r="H51" s="16">
        <v>465</v>
      </c>
      <c r="I51" s="16">
        <v>472</v>
      </c>
      <c r="J51" s="16">
        <v>471</v>
      </c>
      <c r="K51" s="16">
        <v>472</v>
      </c>
      <c r="L51" s="16">
        <v>440</v>
      </c>
      <c r="M51" s="16">
        <v>457</v>
      </c>
    </row>
    <row r="52" spans="1:13" x14ac:dyDescent="0.35">
      <c r="B52" s="10" t="s">
        <v>45</v>
      </c>
      <c r="C52" s="16">
        <v>176</v>
      </c>
      <c r="D52" s="16">
        <v>193</v>
      </c>
      <c r="E52" s="16">
        <v>195</v>
      </c>
      <c r="F52" s="16">
        <v>201</v>
      </c>
      <c r="G52" s="16">
        <v>218</v>
      </c>
      <c r="H52" s="16">
        <v>235</v>
      </c>
      <c r="I52" s="16">
        <v>233</v>
      </c>
      <c r="J52" s="16">
        <v>252</v>
      </c>
      <c r="K52" s="16">
        <v>251</v>
      </c>
      <c r="L52" s="16">
        <v>214</v>
      </c>
      <c r="M52" s="16">
        <v>236</v>
      </c>
    </row>
    <row r="53" spans="1:13" x14ac:dyDescent="0.35">
      <c r="B53" s="10" t="s">
        <v>44</v>
      </c>
      <c r="C53" s="16">
        <v>450</v>
      </c>
      <c r="D53" s="16">
        <v>476</v>
      </c>
      <c r="E53" s="16">
        <v>491</v>
      </c>
      <c r="F53" s="16">
        <v>493</v>
      </c>
      <c r="G53" s="16">
        <v>491</v>
      </c>
      <c r="H53" s="16">
        <v>509</v>
      </c>
      <c r="I53" s="16">
        <v>450</v>
      </c>
      <c r="J53" s="16">
        <v>475</v>
      </c>
      <c r="K53" s="16">
        <v>472</v>
      </c>
      <c r="L53" s="16">
        <v>463</v>
      </c>
      <c r="M53" s="16">
        <v>474</v>
      </c>
    </row>
    <row r="54" spans="1:13" x14ac:dyDescent="0.35">
      <c r="B54" s="10" t="s">
        <v>43</v>
      </c>
      <c r="C54" s="16">
        <v>237</v>
      </c>
      <c r="D54" s="16">
        <v>222</v>
      </c>
      <c r="E54" s="16">
        <v>232</v>
      </c>
      <c r="F54" s="16">
        <v>222</v>
      </c>
      <c r="G54" s="16">
        <v>218</v>
      </c>
      <c r="H54" s="16">
        <v>236</v>
      </c>
      <c r="I54" s="16">
        <v>227</v>
      </c>
      <c r="J54" s="16">
        <v>259</v>
      </c>
      <c r="K54" s="16">
        <v>250</v>
      </c>
      <c r="L54" s="16">
        <v>267</v>
      </c>
      <c r="M54" s="16">
        <v>252</v>
      </c>
    </row>
    <row r="55" spans="1:13" x14ac:dyDescent="0.35">
      <c r="B55" s="10" t="s">
        <v>42</v>
      </c>
      <c r="C55" s="16">
        <v>427</v>
      </c>
      <c r="D55" s="16">
        <v>427</v>
      </c>
      <c r="E55" s="16">
        <v>409</v>
      </c>
      <c r="F55" s="16">
        <v>417</v>
      </c>
      <c r="G55" s="16">
        <v>420</v>
      </c>
      <c r="H55" s="16">
        <v>399</v>
      </c>
      <c r="I55" s="16">
        <v>405</v>
      </c>
      <c r="J55" s="16">
        <v>422</v>
      </c>
      <c r="K55" s="16">
        <v>409</v>
      </c>
      <c r="L55" s="16">
        <v>404</v>
      </c>
      <c r="M55" s="16">
        <v>410</v>
      </c>
    </row>
    <row r="56" spans="1:13" x14ac:dyDescent="0.35">
      <c r="B56" s="10" t="s">
        <v>41</v>
      </c>
      <c r="C56" s="16">
        <v>133</v>
      </c>
      <c r="D56" s="16">
        <v>220</v>
      </c>
      <c r="E56" s="16">
        <v>495</v>
      </c>
      <c r="F56" s="16">
        <v>616</v>
      </c>
      <c r="G56" s="16">
        <v>663</v>
      </c>
      <c r="H56" s="16">
        <v>723</v>
      </c>
      <c r="I56" s="16">
        <v>757</v>
      </c>
      <c r="J56" s="16">
        <v>773</v>
      </c>
      <c r="K56" s="16">
        <v>743</v>
      </c>
      <c r="L56" s="16">
        <v>735</v>
      </c>
      <c r="M56" s="16">
        <v>761</v>
      </c>
    </row>
    <row r="57" spans="1:13" x14ac:dyDescent="0.35">
      <c r="B57" s="10" t="s">
        <v>40</v>
      </c>
      <c r="C57" s="16">
        <v>603</v>
      </c>
      <c r="D57" s="16">
        <v>586</v>
      </c>
      <c r="E57" s="16">
        <v>580</v>
      </c>
      <c r="F57" s="16">
        <v>617</v>
      </c>
      <c r="G57" s="16">
        <v>632</v>
      </c>
      <c r="H57" s="16">
        <v>656</v>
      </c>
      <c r="I57" s="16">
        <v>639</v>
      </c>
      <c r="J57" s="16">
        <v>638</v>
      </c>
      <c r="K57" s="16">
        <v>631</v>
      </c>
      <c r="L57" s="16">
        <v>626</v>
      </c>
      <c r="M57" s="16">
        <v>629</v>
      </c>
    </row>
    <row r="58" spans="1:13" x14ac:dyDescent="0.35">
      <c r="B58" s="10" t="s">
        <v>39</v>
      </c>
      <c r="C58" s="16">
        <v>338</v>
      </c>
      <c r="D58" s="16">
        <v>351</v>
      </c>
      <c r="E58" s="16">
        <v>346</v>
      </c>
      <c r="F58" s="16">
        <v>350</v>
      </c>
      <c r="G58" s="16">
        <v>341</v>
      </c>
      <c r="H58" s="16">
        <v>365</v>
      </c>
      <c r="I58" s="16">
        <v>392</v>
      </c>
      <c r="J58" s="16">
        <v>376</v>
      </c>
      <c r="K58" s="16">
        <v>394</v>
      </c>
      <c r="L58" s="16">
        <v>399</v>
      </c>
      <c r="M58" s="16">
        <v>413</v>
      </c>
    </row>
    <row r="59" spans="1:13" x14ac:dyDescent="0.35">
      <c r="B59" s="10" t="s">
        <v>38</v>
      </c>
      <c r="C59" s="16">
        <v>239</v>
      </c>
      <c r="D59" s="16">
        <v>221</v>
      </c>
      <c r="E59" s="16">
        <v>232</v>
      </c>
      <c r="F59" s="16">
        <v>233</v>
      </c>
      <c r="G59" s="16">
        <v>211</v>
      </c>
      <c r="H59" s="16">
        <v>247</v>
      </c>
      <c r="I59" s="16">
        <v>242</v>
      </c>
      <c r="J59" s="16">
        <v>233</v>
      </c>
      <c r="K59" s="16">
        <v>250</v>
      </c>
      <c r="L59" s="16">
        <v>252</v>
      </c>
      <c r="M59" s="16">
        <v>277</v>
      </c>
    </row>
    <row r="60" spans="1:13" x14ac:dyDescent="0.35">
      <c r="B60" s="10" t="s">
        <v>37</v>
      </c>
      <c r="C60" s="16">
        <v>90</v>
      </c>
      <c r="D60" s="16">
        <v>90</v>
      </c>
      <c r="E60" s="16">
        <v>86</v>
      </c>
      <c r="F60" s="16">
        <v>87</v>
      </c>
      <c r="G60" s="16">
        <v>80</v>
      </c>
      <c r="H60" s="16">
        <v>81</v>
      </c>
      <c r="I60" s="16">
        <v>73</v>
      </c>
      <c r="J60" s="16">
        <v>67</v>
      </c>
      <c r="K60" s="16">
        <v>67</v>
      </c>
      <c r="L60" s="16">
        <v>71</v>
      </c>
      <c r="M60" s="16">
        <v>67</v>
      </c>
    </row>
    <row r="61" spans="1:13" x14ac:dyDescent="0.35">
      <c r="B61" s="10" t="s">
        <v>36</v>
      </c>
      <c r="C61" s="16">
        <v>181</v>
      </c>
      <c r="D61" s="16">
        <v>194</v>
      </c>
      <c r="E61" s="16">
        <v>190</v>
      </c>
      <c r="F61" s="16">
        <v>191</v>
      </c>
      <c r="G61" s="16">
        <v>189</v>
      </c>
      <c r="H61" s="16">
        <v>168</v>
      </c>
      <c r="I61" s="16">
        <v>165</v>
      </c>
      <c r="J61" s="16">
        <v>148</v>
      </c>
      <c r="K61" s="16">
        <v>142</v>
      </c>
      <c r="L61" s="16">
        <v>142</v>
      </c>
      <c r="M61" s="16">
        <v>141</v>
      </c>
    </row>
    <row r="62" spans="1:13" x14ac:dyDescent="0.35">
      <c r="A62" s="13"/>
      <c r="B62" s="12" t="s">
        <v>35</v>
      </c>
      <c r="C62" s="11">
        <v>2012</v>
      </c>
      <c r="D62" s="11">
        <v>2013</v>
      </c>
      <c r="E62" s="11">
        <v>2014</v>
      </c>
      <c r="F62" s="11">
        <v>2015</v>
      </c>
      <c r="G62" s="11">
        <v>2016</v>
      </c>
      <c r="H62" s="11">
        <v>2017</v>
      </c>
      <c r="I62" s="11">
        <v>2018</v>
      </c>
      <c r="J62" s="11">
        <v>2019</v>
      </c>
      <c r="K62" s="11">
        <v>2020</v>
      </c>
      <c r="L62" s="11">
        <v>2021</v>
      </c>
      <c r="M62" s="11">
        <v>2022</v>
      </c>
    </row>
    <row r="63" spans="1:13" x14ac:dyDescent="0.35">
      <c r="B63" s="10" t="s">
        <v>34</v>
      </c>
      <c r="C63" s="16">
        <v>483</v>
      </c>
      <c r="D63" s="16">
        <v>451</v>
      </c>
      <c r="E63" s="16">
        <v>422</v>
      </c>
      <c r="F63" s="16">
        <v>386</v>
      </c>
      <c r="G63" s="16">
        <v>379</v>
      </c>
      <c r="H63" s="16">
        <v>365</v>
      </c>
      <c r="I63" s="16">
        <v>328</v>
      </c>
      <c r="J63" s="16">
        <v>328</v>
      </c>
      <c r="K63" s="16">
        <v>289</v>
      </c>
      <c r="L63" s="16">
        <v>267</v>
      </c>
      <c r="M63" s="16">
        <v>296</v>
      </c>
    </row>
    <row r="64" spans="1:13" x14ac:dyDescent="0.35">
      <c r="B64" s="10" t="s">
        <v>33</v>
      </c>
      <c r="C64" s="16">
        <v>421</v>
      </c>
      <c r="D64" s="16">
        <v>377</v>
      </c>
      <c r="E64" s="16">
        <v>364</v>
      </c>
      <c r="F64" s="16">
        <v>326</v>
      </c>
      <c r="G64" s="16">
        <v>349</v>
      </c>
      <c r="H64" s="16">
        <v>313</v>
      </c>
      <c r="I64" s="16">
        <v>309</v>
      </c>
      <c r="J64" s="16">
        <v>319</v>
      </c>
      <c r="K64" s="16">
        <v>288</v>
      </c>
      <c r="L64" s="16">
        <v>287</v>
      </c>
      <c r="M64" s="16">
        <v>305</v>
      </c>
    </row>
    <row r="65" spans="2:13" x14ac:dyDescent="0.35">
      <c r="B65" s="10" t="s">
        <v>32</v>
      </c>
      <c r="C65" s="16">
        <v>428</v>
      </c>
      <c r="D65" s="16">
        <v>423</v>
      </c>
      <c r="E65" s="16">
        <v>436</v>
      </c>
      <c r="F65" s="16">
        <v>417</v>
      </c>
      <c r="G65" s="16">
        <v>432</v>
      </c>
      <c r="H65" s="16">
        <v>403</v>
      </c>
      <c r="I65" s="16">
        <v>380</v>
      </c>
      <c r="J65" s="16">
        <v>377</v>
      </c>
      <c r="K65" s="16">
        <v>374</v>
      </c>
      <c r="L65" s="16">
        <v>356</v>
      </c>
      <c r="M65" s="16">
        <v>339</v>
      </c>
    </row>
    <row r="66" spans="2:13" x14ac:dyDescent="0.35">
      <c r="B66" s="10" t="s">
        <v>31</v>
      </c>
      <c r="C66" s="16">
        <v>341</v>
      </c>
      <c r="D66" s="16">
        <v>326</v>
      </c>
      <c r="E66" s="16">
        <v>337</v>
      </c>
      <c r="F66" s="16">
        <v>320</v>
      </c>
      <c r="G66" s="16">
        <v>305</v>
      </c>
      <c r="H66" s="16">
        <v>304</v>
      </c>
      <c r="I66" s="16">
        <v>304</v>
      </c>
      <c r="J66" s="16">
        <v>301</v>
      </c>
      <c r="K66" s="16">
        <v>321</v>
      </c>
      <c r="L66" s="16">
        <v>326</v>
      </c>
      <c r="M66" s="16">
        <v>311</v>
      </c>
    </row>
    <row r="67" spans="2:13" x14ac:dyDescent="0.35">
      <c r="B67" s="10" t="s">
        <v>30</v>
      </c>
      <c r="C67" s="16">
        <v>155</v>
      </c>
      <c r="D67" s="16">
        <v>155</v>
      </c>
      <c r="E67" s="16">
        <v>161</v>
      </c>
      <c r="F67" s="16">
        <v>141</v>
      </c>
      <c r="G67" s="16">
        <v>139</v>
      </c>
      <c r="H67" s="16">
        <v>118</v>
      </c>
      <c r="I67" s="16">
        <v>112</v>
      </c>
      <c r="J67" s="16">
        <v>110</v>
      </c>
      <c r="K67" s="16">
        <v>123</v>
      </c>
      <c r="L67" s="16">
        <v>111</v>
      </c>
      <c r="M67" s="16">
        <v>97</v>
      </c>
    </row>
    <row r="68" spans="2:13" x14ac:dyDescent="0.35">
      <c r="B68" s="10" t="s">
        <v>29</v>
      </c>
      <c r="C68" s="16">
        <v>409</v>
      </c>
      <c r="D68" s="16">
        <v>412</v>
      </c>
      <c r="E68" s="16">
        <v>401</v>
      </c>
      <c r="F68" s="16">
        <v>420</v>
      </c>
      <c r="G68" s="16">
        <v>430</v>
      </c>
      <c r="H68" s="16">
        <v>445</v>
      </c>
      <c r="I68" s="16">
        <v>478</v>
      </c>
      <c r="J68" s="16">
        <v>483</v>
      </c>
      <c r="K68" s="16">
        <v>473</v>
      </c>
      <c r="L68" s="16">
        <v>457</v>
      </c>
      <c r="M68" s="16">
        <v>455</v>
      </c>
    </row>
    <row r="69" spans="2:13" x14ac:dyDescent="0.35">
      <c r="B69" s="10" t="s">
        <v>28</v>
      </c>
      <c r="C69" s="16">
        <v>462</v>
      </c>
      <c r="D69" s="16">
        <v>495</v>
      </c>
      <c r="E69" s="16">
        <v>570</v>
      </c>
      <c r="F69" s="16">
        <v>561</v>
      </c>
      <c r="G69" s="16">
        <v>545</v>
      </c>
      <c r="H69" s="16">
        <v>606</v>
      </c>
      <c r="I69" s="16">
        <v>589</v>
      </c>
      <c r="J69" s="16">
        <v>607</v>
      </c>
      <c r="K69" s="16">
        <v>623</v>
      </c>
      <c r="L69" s="16">
        <v>617</v>
      </c>
      <c r="M69" s="16">
        <v>643</v>
      </c>
    </row>
    <row r="70" spans="2:13" x14ac:dyDescent="0.35">
      <c r="B70" s="10" t="s">
        <v>27</v>
      </c>
      <c r="C70" s="16">
        <v>155</v>
      </c>
      <c r="D70" s="16">
        <v>161</v>
      </c>
      <c r="E70" s="16">
        <v>156</v>
      </c>
      <c r="F70" s="16">
        <v>155</v>
      </c>
      <c r="G70" s="16">
        <v>157</v>
      </c>
      <c r="H70" s="16">
        <v>131</v>
      </c>
      <c r="I70" s="16">
        <v>132</v>
      </c>
      <c r="J70" s="16">
        <v>139</v>
      </c>
      <c r="K70" s="16">
        <v>138</v>
      </c>
      <c r="L70" s="16">
        <v>128</v>
      </c>
      <c r="M70" s="16">
        <v>141</v>
      </c>
    </row>
    <row r="71" spans="2:13" x14ac:dyDescent="0.35">
      <c r="B71" s="10" t="s">
        <v>26</v>
      </c>
      <c r="C71" s="16">
        <v>633</v>
      </c>
      <c r="D71" s="16">
        <v>636</v>
      </c>
      <c r="E71" s="16">
        <v>615</v>
      </c>
      <c r="F71" s="16">
        <v>636</v>
      </c>
      <c r="G71" s="16">
        <v>647</v>
      </c>
      <c r="H71" s="16">
        <v>656</v>
      </c>
      <c r="I71" s="16">
        <v>663</v>
      </c>
      <c r="J71" s="16">
        <v>671</v>
      </c>
      <c r="K71" s="16">
        <v>658</v>
      </c>
      <c r="L71" s="16">
        <v>639</v>
      </c>
      <c r="M71" s="16">
        <v>649</v>
      </c>
    </row>
    <row r="72" spans="2:13" x14ac:dyDescent="0.35">
      <c r="B72" s="10" t="s">
        <v>25</v>
      </c>
      <c r="C72" s="16">
        <v>636</v>
      </c>
      <c r="D72" s="16">
        <v>675</v>
      </c>
      <c r="E72" s="16">
        <v>697</v>
      </c>
      <c r="F72" s="16">
        <v>708</v>
      </c>
      <c r="G72" s="16">
        <v>715</v>
      </c>
      <c r="H72" s="16">
        <v>655</v>
      </c>
      <c r="I72" s="16">
        <v>645</v>
      </c>
      <c r="J72" s="16">
        <v>647</v>
      </c>
      <c r="K72" s="16">
        <v>633</v>
      </c>
      <c r="L72" s="16">
        <v>617</v>
      </c>
      <c r="M72" s="16">
        <v>659</v>
      </c>
    </row>
    <row r="73" spans="2:13" x14ac:dyDescent="0.35">
      <c r="B73" s="10" t="s">
        <v>24</v>
      </c>
      <c r="C73" s="16">
        <v>73</v>
      </c>
      <c r="D73" s="16">
        <v>76</v>
      </c>
      <c r="E73" s="16">
        <v>86</v>
      </c>
      <c r="F73" s="16">
        <v>78</v>
      </c>
      <c r="G73" s="16">
        <v>78</v>
      </c>
      <c r="H73" s="16">
        <v>108</v>
      </c>
      <c r="I73" s="16">
        <v>91</v>
      </c>
      <c r="J73" s="16">
        <v>84</v>
      </c>
      <c r="K73" s="16">
        <v>95</v>
      </c>
      <c r="L73" s="16">
        <v>94</v>
      </c>
      <c r="M73" s="16">
        <v>87</v>
      </c>
    </row>
    <row r="74" spans="2:13" x14ac:dyDescent="0.35">
      <c r="B74" s="10" t="s">
        <v>23</v>
      </c>
      <c r="C74" s="16">
        <v>335</v>
      </c>
      <c r="D74" s="16">
        <v>359</v>
      </c>
      <c r="E74" s="16">
        <v>370</v>
      </c>
      <c r="F74" s="16">
        <v>361</v>
      </c>
      <c r="G74" s="16">
        <v>352</v>
      </c>
      <c r="H74" s="16">
        <v>381</v>
      </c>
      <c r="I74" s="16">
        <v>401</v>
      </c>
      <c r="J74" s="16">
        <v>394</v>
      </c>
      <c r="K74" s="16">
        <v>414</v>
      </c>
      <c r="L74" s="16">
        <v>421</v>
      </c>
      <c r="M74" s="16">
        <v>429</v>
      </c>
    </row>
    <row r="75" spans="2:13" x14ac:dyDescent="0.35">
      <c r="B75" s="10" t="s">
        <v>22</v>
      </c>
      <c r="C75" s="16">
        <v>118</v>
      </c>
      <c r="D75" s="16">
        <v>116</v>
      </c>
      <c r="E75" s="16">
        <v>109</v>
      </c>
      <c r="F75" s="16">
        <v>110</v>
      </c>
      <c r="G75" s="16">
        <v>128</v>
      </c>
      <c r="H75" s="16">
        <v>127</v>
      </c>
      <c r="I75" s="16">
        <v>148</v>
      </c>
      <c r="J75" s="16">
        <v>168</v>
      </c>
      <c r="K75" s="16">
        <v>152</v>
      </c>
      <c r="L75" s="16">
        <v>144</v>
      </c>
      <c r="M75" s="16">
        <v>141</v>
      </c>
    </row>
    <row r="76" spans="2:13" x14ac:dyDescent="0.35">
      <c r="B76" s="10" t="s">
        <v>21</v>
      </c>
      <c r="C76" s="16">
        <v>470</v>
      </c>
      <c r="D76" s="16">
        <v>484</v>
      </c>
      <c r="E76" s="16">
        <v>468</v>
      </c>
      <c r="F76" s="16">
        <v>414</v>
      </c>
      <c r="G76" s="16">
        <v>419</v>
      </c>
      <c r="H76" s="16">
        <v>422</v>
      </c>
      <c r="I76" s="16">
        <v>408</v>
      </c>
      <c r="J76" s="16">
        <v>423</v>
      </c>
      <c r="K76" s="16">
        <v>403</v>
      </c>
      <c r="L76" s="16">
        <v>403</v>
      </c>
      <c r="M76" s="16">
        <v>430</v>
      </c>
    </row>
    <row r="77" spans="2:13" x14ac:dyDescent="0.35">
      <c r="B77" s="10" t="s">
        <v>20</v>
      </c>
      <c r="C77" s="16">
        <v>209</v>
      </c>
      <c r="D77" s="16">
        <v>214</v>
      </c>
      <c r="E77" s="16">
        <v>220</v>
      </c>
      <c r="F77" s="16">
        <v>222</v>
      </c>
      <c r="G77" s="16">
        <v>235</v>
      </c>
      <c r="H77" s="16">
        <v>254</v>
      </c>
      <c r="I77" s="16">
        <v>229</v>
      </c>
      <c r="J77" s="16">
        <v>232</v>
      </c>
      <c r="K77" s="16">
        <v>223</v>
      </c>
      <c r="L77" s="16">
        <v>204</v>
      </c>
      <c r="M77" s="16">
        <v>214</v>
      </c>
    </row>
    <row r="78" spans="2:13" x14ac:dyDescent="0.35">
      <c r="B78" s="10" t="s">
        <v>19</v>
      </c>
      <c r="C78" s="16">
        <v>523</v>
      </c>
      <c r="D78" s="16">
        <v>571</v>
      </c>
      <c r="E78" s="16">
        <v>566</v>
      </c>
      <c r="F78" s="16">
        <v>557</v>
      </c>
      <c r="G78" s="16">
        <v>531</v>
      </c>
      <c r="H78" s="16">
        <v>483</v>
      </c>
      <c r="I78" s="16">
        <v>469</v>
      </c>
      <c r="J78" s="16">
        <v>440</v>
      </c>
      <c r="K78" s="16">
        <v>432</v>
      </c>
      <c r="L78" s="16">
        <v>458</v>
      </c>
      <c r="M78" s="16">
        <v>463</v>
      </c>
    </row>
    <row r="79" spans="2:13" x14ac:dyDescent="0.35">
      <c r="B79" s="10" t="s">
        <v>18</v>
      </c>
      <c r="C79" s="16">
        <v>474</v>
      </c>
      <c r="D79" s="16">
        <v>450</v>
      </c>
      <c r="E79" s="16">
        <v>465</v>
      </c>
      <c r="F79" s="16">
        <v>446</v>
      </c>
      <c r="G79" s="16">
        <v>449</v>
      </c>
      <c r="H79" s="16">
        <v>449</v>
      </c>
      <c r="I79" s="16">
        <v>441</v>
      </c>
      <c r="J79" s="16">
        <v>435</v>
      </c>
      <c r="K79" s="16">
        <v>411</v>
      </c>
      <c r="L79" s="16">
        <v>408</v>
      </c>
      <c r="M79" s="16">
        <v>361</v>
      </c>
    </row>
    <row r="80" spans="2:13" x14ac:dyDescent="0.35">
      <c r="B80" s="10" t="s">
        <v>17</v>
      </c>
      <c r="C80" s="16">
        <v>112</v>
      </c>
      <c r="D80" s="16">
        <v>115</v>
      </c>
      <c r="E80" s="16">
        <v>106</v>
      </c>
      <c r="F80" s="16">
        <v>109</v>
      </c>
      <c r="G80" s="16">
        <v>86</v>
      </c>
      <c r="H80" s="16">
        <v>72</v>
      </c>
      <c r="I80" s="16">
        <v>69</v>
      </c>
      <c r="J80" s="16">
        <v>61</v>
      </c>
      <c r="K80" s="16">
        <v>64</v>
      </c>
      <c r="L80" s="16">
        <v>65</v>
      </c>
      <c r="M80" s="16">
        <v>72</v>
      </c>
    </row>
    <row r="81" spans="2:13" x14ac:dyDescent="0.35">
      <c r="B81" s="10" t="s">
        <v>16</v>
      </c>
      <c r="C81" s="16">
        <v>414</v>
      </c>
      <c r="D81" s="16">
        <v>418</v>
      </c>
      <c r="E81" s="16">
        <v>434</v>
      </c>
      <c r="F81" s="16">
        <v>448</v>
      </c>
      <c r="G81" s="16">
        <v>444</v>
      </c>
      <c r="H81" s="16">
        <v>426</v>
      </c>
      <c r="I81" s="16">
        <v>414</v>
      </c>
      <c r="J81" s="16">
        <v>425</v>
      </c>
      <c r="K81" s="16">
        <v>434</v>
      </c>
      <c r="L81" s="16">
        <v>413</v>
      </c>
      <c r="M81" s="16">
        <v>394</v>
      </c>
    </row>
    <row r="82" spans="2:13" x14ac:dyDescent="0.35">
      <c r="B82" s="10" t="s">
        <v>15</v>
      </c>
      <c r="C82" s="16">
        <v>277</v>
      </c>
      <c r="D82" s="16">
        <v>249</v>
      </c>
      <c r="E82" s="16">
        <v>231</v>
      </c>
      <c r="F82" s="16">
        <v>214</v>
      </c>
      <c r="G82" s="16">
        <v>211</v>
      </c>
      <c r="H82" s="16">
        <v>218</v>
      </c>
      <c r="I82" s="16">
        <v>206</v>
      </c>
      <c r="J82" s="16">
        <v>200</v>
      </c>
      <c r="K82" s="16">
        <v>208</v>
      </c>
      <c r="L82" s="16">
        <v>203</v>
      </c>
      <c r="M82" s="16">
        <v>214</v>
      </c>
    </row>
    <row r="83" spans="2:13" x14ac:dyDescent="0.35">
      <c r="B83" s="10" t="s">
        <v>14</v>
      </c>
      <c r="C83" s="16">
        <v>95</v>
      </c>
      <c r="D83" s="16">
        <v>103</v>
      </c>
      <c r="E83" s="16">
        <v>93</v>
      </c>
      <c r="F83" s="16">
        <v>90</v>
      </c>
      <c r="G83" s="16">
        <v>86</v>
      </c>
      <c r="H83" s="16">
        <v>99</v>
      </c>
      <c r="I83" s="16">
        <v>104</v>
      </c>
      <c r="J83" s="16">
        <v>107</v>
      </c>
      <c r="K83" s="16">
        <v>128</v>
      </c>
      <c r="L83" s="16">
        <v>116</v>
      </c>
      <c r="M83" s="16">
        <v>101</v>
      </c>
    </row>
    <row r="84" spans="2:13" x14ac:dyDescent="0.35">
      <c r="B84" s="10" t="s">
        <v>13</v>
      </c>
      <c r="C84" s="16">
        <v>502</v>
      </c>
      <c r="D84" s="16">
        <v>525</v>
      </c>
      <c r="E84" s="16">
        <v>519</v>
      </c>
      <c r="F84" s="16">
        <v>510</v>
      </c>
      <c r="G84" s="16">
        <v>483</v>
      </c>
      <c r="H84" s="16">
        <v>437</v>
      </c>
      <c r="I84" s="16">
        <v>440</v>
      </c>
      <c r="J84" s="16">
        <v>444</v>
      </c>
      <c r="K84" s="16">
        <v>447</v>
      </c>
      <c r="L84" s="16">
        <v>452</v>
      </c>
      <c r="M84" s="16">
        <v>460</v>
      </c>
    </row>
    <row r="85" spans="2:13" x14ac:dyDescent="0.35">
      <c r="B85" s="10" t="s">
        <v>12</v>
      </c>
      <c r="C85" s="16">
        <v>329</v>
      </c>
      <c r="D85" s="16">
        <v>295</v>
      </c>
      <c r="E85" s="16">
        <v>284</v>
      </c>
      <c r="F85" s="16">
        <v>259</v>
      </c>
      <c r="G85" s="16">
        <v>266</v>
      </c>
      <c r="H85" s="16">
        <v>232</v>
      </c>
      <c r="I85" s="16">
        <v>228</v>
      </c>
      <c r="J85" s="16">
        <v>197</v>
      </c>
      <c r="K85" s="16">
        <v>193</v>
      </c>
      <c r="L85" s="16">
        <v>223</v>
      </c>
      <c r="M85" s="16">
        <v>236</v>
      </c>
    </row>
    <row r="86" spans="2:13" x14ac:dyDescent="0.35">
      <c r="B86" s="10" t="s">
        <v>11</v>
      </c>
      <c r="C86" s="16">
        <v>200</v>
      </c>
      <c r="D86" s="16">
        <v>199</v>
      </c>
      <c r="E86" s="16">
        <v>201</v>
      </c>
      <c r="F86" s="16">
        <v>200</v>
      </c>
      <c r="G86" s="16">
        <v>198</v>
      </c>
      <c r="H86" s="16">
        <v>182</v>
      </c>
      <c r="I86" s="16">
        <v>184</v>
      </c>
      <c r="J86" s="16">
        <v>190</v>
      </c>
      <c r="K86" s="16">
        <v>190</v>
      </c>
      <c r="L86" s="16">
        <v>190</v>
      </c>
      <c r="M86" s="16">
        <v>184</v>
      </c>
    </row>
    <row r="87" spans="2:13" x14ac:dyDescent="0.35">
      <c r="B87" s="10" t="s">
        <v>10</v>
      </c>
      <c r="C87" s="16">
        <v>496</v>
      </c>
      <c r="D87" s="16">
        <v>496</v>
      </c>
      <c r="E87" s="16">
        <v>330</v>
      </c>
      <c r="F87" s="16">
        <v>334</v>
      </c>
      <c r="G87" s="16">
        <v>359</v>
      </c>
      <c r="H87" s="16">
        <v>326</v>
      </c>
      <c r="I87" s="16">
        <v>324</v>
      </c>
      <c r="J87" s="16">
        <v>351</v>
      </c>
      <c r="K87" s="16">
        <v>358</v>
      </c>
      <c r="L87" s="16">
        <v>355</v>
      </c>
      <c r="M87" s="16">
        <v>402</v>
      </c>
    </row>
    <row r="88" spans="2:13" x14ac:dyDescent="0.35">
      <c r="B88" s="10" t="s">
        <v>9</v>
      </c>
      <c r="C88" s="16">
        <v>415</v>
      </c>
      <c r="D88" s="16">
        <v>404</v>
      </c>
      <c r="E88" s="16">
        <v>395</v>
      </c>
      <c r="F88" s="16">
        <v>389</v>
      </c>
      <c r="G88" s="16">
        <v>396</v>
      </c>
      <c r="H88" s="16">
        <v>391</v>
      </c>
      <c r="I88" s="16">
        <v>384</v>
      </c>
      <c r="J88" s="16">
        <v>409</v>
      </c>
      <c r="K88" s="16">
        <v>391</v>
      </c>
      <c r="L88" s="16">
        <v>393</v>
      </c>
      <c r="M88" s="16">
        <v>407</v>
      </c>
    </row>
    <row r="89" spans="2:13" x14ac:dyDescent="0.35">
      <c r="B89" s="10" t="s">
        <v>8</v>
      </c>
      <c r="C89" s="16">
        <v>383</v>
      </c>
      <c r="D89" s="16">
        <v>382</v>
      </c>
      <c r="E89" s="16">
        <v>383</v>
      </c>
      <c r="F89" s="16">
        <v>397</v>
      </c>
      <c r="G89" s="16">
        <v>398</v>
      </c>
      <c r="H89" s="16">
        <v>418</v>
      </c>
      <c r="I89" s="16">
        <v>412</v>
      </c>
      <c r="J89" s="16">
        <v>414</v>
      </c>
      <c r="K89" s="16">
        <v>389</v>
      </c>
      <c r="L89" s="16">
        <v>378</v>
      </c>
      <c r="M89" s="16">
        <v>384</v>
      </c>
    </row>
    <row r="90" spans="2:13" x14ac:dyDescent="0.35">
      <c r="B90" s="10" t="s">
        <v>7</v>
      </c>
      <c r="C90" s="16">
        <v>453</v>
      </c>
      <c r="D90" s="16">
        <v>453</v>
      </c>
      <c r="E90" s="16">
        <v>462</v>
      </c>
      <c r="F90" s="16">
        <v>448</v>
      </c>
      <c r="G90" s="16">
        <v>495</v>
      </c>
      <c r="H90" s="16">
        <v>470</v>
      </c>
      <c r="I90" s="16">
        <v>436</v>
      </c>
      <c r="J90" s="16">
        <v>406</v>
      </c>
      <c r="K90" s="16">
        <v>382</v>
      </c>
      <c r="L90" s="16">
        <v>354</v>
      </c>
      <c r="M90" s="16">
        <v>355</v>
      </c>
    </row>
    <row r="91" spans="2:13" x14ac:dyDescent="0.35">
      <c r="B91" s="10" t="s">
        <v>6</v>
      </c>
      <c r="C91" s="16">
        <v>395</v>
      </c>
      <c r="D91" s="16">
        <v>403</v>
      </c>
      <c r="E91" s="16">
        <v>405</v>
      </c>
      <c r="F91" s="16">
        <v>402</v>
      </c>
      <c r="G91" s="16">
        <v>391</v>
      </c>
      <c r="H91" s="16">
        <v>385</v>
      </c>
      <c r="I91" s="16">
        <v>392</v>
      </c>
      <c r="J91" s="16">
        <v>363</v>
      </c>
      <c r="K91" s="16">
        <v>348</v>
      </c>
      <c r="L91" s="16">
        <v>342</v>
      </c>
      <c r="M91" s="16">
        <v>360</v>
      </c>
    </row>
    <row r="92" spans="2:13" x14ac:dyDescent="0.35">
      <c r="B92" s="10" t="s">
        <v>5</v>
      </c>
      <c r="C92" s="16">
        <v>0</v>
      </c>
      <c r="D92" s="16">
        <v>0</v>
      </c>
      <c r="E92" s="16">
        <v>27</v>
      </c>
      <c r="F92" s="16">
        <v>40</v>
      </c>
      <c r="G92" s="16">
        <v>60</v>
      </c>
      <c r="H92" s="16">
        <v>75</v>
      </c>
      <c r="I92" s="16">
        <v>65</v>
      </c>
      <c r="J92" s="16">
        <v>96</v>
      </c>
      <c r="K92" s="16">
        <v>78</v>
      </c>
      <c r="L92" s="16">
        <v>91</v>
      </c>
      <c r="M92" s="16">
        <v>84</v>
      </c>
    </row>
    <row r="93" spans="2:13" x14ac:dyDescent="0.35">
      <c r="B93" s="8" t="s">
        <v>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6"/>
    </row>
    <row r="94" spans="2:13" x14ac:dyDescent="0.35">
      <c r="B94" s="5" t="s">
        <v>0</v>
      </c>
      <c r="M94" s="4"/>
    </row>
    <row r="95" spans="2:13" x14ac:dyDescent="0.35">
      <c r="B95" s="3">
        <v>44931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</row>
    <row r="98" spans="1:13" x14ac:dyDescent="0.35">
      <c r="A98" s="15"/>
      <c r="B98" s="14" t="s">
        <v>4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35">
      <c r="A99" s="13"/>
      <c r="B99" s="12" t="s">
        <v>3</v>
      </c>
      <c r="C99" s="11">
        <v>2012</v>
      </c>
      <c r="D99" s="11">
        <v>2013</v>
      </c>
      <c r="E99" s="11">
        <v>2014</v>
      </c>
      <c r="F99" s="11">
        <v>2015</v>
      </c>
      <c r="G99" s="11">
        <v>2016</v>
      </c>
      <c r="H99" s="11">
        <v>2017</v>
      </c>
      <c r="I99" s="11">
        <v>2018</v>
      </c>
      <c r="J99" s="11">
        <v>2019</v>
      </c>
      <c r="K99" s="11">
        <v>2020</v>
      </c>
      <c r="L99" s="11">
        <v>2021</v>
      </c>
      <c r="M99" s="11">
        <v>2022</v>
      </c>
    </row>
    <row r="100" spans="1:13" x14ac:dyDescent="0.35">
      <c r="B100" s="10" t="s">
        <v>2</v>
      </c>
      <c r="C100" s="9">
        <f>SUM(C3:C61,C63:C92)</f>
        <v>28616</v>
      </c>
      <c r="D100" s="9">
        <f>SUM(D3:D61,D63:D92)</f>
        <v>28688</v>
      </c>
      <c r="E100" s="9">
        <f>SUM(E3:E61,E63:E92)</f>
        <v>28957</v>
      </c>
      <c r="F100" s="9">
        <f>SUM(F3:F61,F63:F92)</f>
        <v>28893</v>
      </c>
      <c r="G100" s="9">
        <f>SUM(G3:G61,G63:G92)</f>
        <v>29084</v>
      </c>
      <c r="H100" s="9">
        <f>SUM(H3:H61,H63:H92)</f>
        <v>29011</v>
      </c>
      <c r="I100" s="9">
        <f>SUM(I3:I61,I63:I92)</f>
        <v>28860</v>
      </c>
      <c r="J100" s="9">
        <f>SUM(J3:J61,J63:J92)</f>
        <v>28972</v>
      </c>
      <c r="K100" s="9">
        <f>SUM(K3:K61,K63:K92)</f>
        <v>28480</v>
      </c>
      <c r="L100" s="9">
        <f>SUM(L3:L61,L63:L92)</f>
        <v>28002</v>
      </c>
      <c r="M100" s="9">
        <f>SUM(M3:M61,M63:M92)</f>
        <v>28693</v>
      </c>
    </row>
    <row r="101" spans="1:13" x14ac:dyDescent="0.35">
      <c r="B101" s="8" t="s">
        <v>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6"/>
    </row>
    <row r="102" spans="1:13" x14ac:dyDescent="0.35">
      <c r="B102" s="5" t="s">
        <v>0</v>
      </c>
      <c r="M102" s="4"/>
    </row>
    <row r="103" spans="1:13" x14ac:dyDescent="0.35">
      <c r="B103" s="3">
        <v>44931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</row>
  </sheetData>
  <mergeCells count="2">
    <mergeCell ref="B1:M1"/>
    <mergeCell ref="B98:M98"/>
  </mergeCells>
  <pageMargins left="0.7" right="0.7" top="0.75" bottom="0.75" header="0.3" footer="0.3"/>
  <pageSetup scale="7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E7174EA56D7D42B14BFA81EFA65185" ma:contentTypeVersion="17" ma:contentTypeDescription="Create a new document." ma:contentTypeScope="" ma:versionID="d6a6804688e9b4a0b79a20104562c2cb">
  <xsd:schema xmlns:xsd="http://www.w3.org/2001/XMLSchema" xmlns:xs="http://www.w3.org/2001/XMLSchema" xmlns:p="http://schemas.microsoft.com/office/2006/metadata/properties" xmlns:ns2="56cd8abb-c181-4b7f-90bc-577f2bf6d210" xmlns:ns3="e84c582a-fc9f-415e-a137-16211be420fc" targetNamespace="http://schemas.microsoft.com/office/2006/metadata/properties" ma:root="true" ma:fieldsID="945891a7176e1513a7c730a47907ae3f" ns2:_="" ns3:_="">
    <xsd:import namespace="56cd8abb-c181-4b7f-90bc-577f2bf6d210"/>
    <xsd:import namespace="e84c582a-fc9f-415e-a137-16211be42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d8abb-c181-4b7f-90bc-577f2bf6d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0456e3-3a0e-49e1-ba59-15afa67c8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c582a-fc9f-415e-a137-16211be42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90a54e-359a-4226-8f9c-fcba0a5992b4}" ma:internalName="TaxCatchAll" ma:showField="CatchAllData" ma:web="e84c582a-fc9f-415e-a137-16211be42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cd8abb-c181-4b7f-90bc-577f2bf6d210">
      <Terms xmlns="http://schemas.microsoft.com/office/infopath/2007/PartnerControls"/>
    </lcf76f155ced4ddcb4097134ff3c332f>
    <TaxCatchAll xmlns="e84c582a-fc9f-415e-a137-16211be420fc" xsi:nil="true"/>
  </documentManagement>
</p:properties>
</file>

<file path=customXml/itemProps1.xml><?xml version="1.0" encoding="utf-8"?>
<ds:datastoreItem xmlns:ds="http://schemas.openxmlformats.org/officeDocument/2006/customXml" ds:itemID="{4140D10E-7328-4F60-84B4-87D2748D1CC5}"/>
</file>

<file path=customXml/itemProps2.xml><?xml version="1.0" encoding="utf-8"?>
<ds:datastoreItem xmlns:ds="http://schemas.openxmlformats.org/officeDocument/2006/customXml" ds:itemID="{0B7BAFB6-2480-4B1F-8BC6-92E7AB86843C}"/>
</file>

<file path=customXml/itemProps3.xml><?xml version="1.0" encoding="utf-8"?>
<ds:datastoreItem xmlns:ds="http://schemas.openxmlformats.org/officeDocument/2006/customXml" ds:itemID="{75B7C47B-A142-426A-B43E-E024F9B9D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</vt:lpstr>
      <vt:lpstr>Elementary!Print_Area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Dameun Kim</dc:creator>
  <cp:lastModifiedBy>Dameun Kim</cp:lastModifiedBy>
  <dcterms:created xsi:type="dcterms:W3CDTF">2023-01-16T23:33:20Z</dcterms:created>
  <dcterms:modified xsi:type="dcterms:W3CDTF">2023-01-16T23:34:09Z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0x01010076E7174EA56D7D42B14BFA81EFA65185</vt:lpwstr>
  </property>
</Properties>
</file>